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4915" windowHeight="120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9" i="1"/>
  <c r="F8"/>
  <c r="F7"/>
</calcChain>
</file>

<file path=xl/sharedStrings.xml><?xml version="1.0" encoding="utf-8"?>
<sst xmlns="http://schemas.openxmlformats.org/spreadsheetml/2006/main" count="18" uniqueCount="18">
  <si>
    <t>Cuenta</t>
  </si>
  <si>
    <t>Nombre Cuenta</t>
  </si>
  <si>
    <t>Empresa</t>
  </si>
  <si>
    <t>Monto Presupuestado</t>
  </si>
  <si>
    <t>Monto Ejecutado</t>
  </si>
  <si>
    <t>2.6.5.6.01</t>
  </si>
  <si>
    <t>Equipo generación eléctrica, aparatos y accesorios eléctricos</t>
  </si>
  <si>
    <t>Electrom, Sas</t>
  </si>
  <si>
    <t>2.7.1.2.01</t>
  </si>
  <si>
    <t>Obras para edificación no residencial</t>
  </si>
  <si>
    <t>Homelux, Srl</t>
  </si>
  <si>
    <t>2.6.1.3.01</t>
  </si>
  <si>
    <t>Equipo Computacional</t>
  </si>
  <si>
    <t>Iqtek Solutions, Srl</t>
  </si>
  <si>
    <t>Preparado por</t>
  </si>
  <si>
    <t>Aprobado por:</t>
  </si>
  <si>
    <t>Lic. Santa Garcia,</t>
  </si>
  <si>
    <t>Lic. Norvia Casado,</t>
  </si>
</sst>
</file>

<file path=xl/styles.xml><?xml version="1.0" encoding="utf-8"?>
<styleSheet xmlns="http://schemas.openxmlformats.org/spreadsheetml/2006/main">
  <numFmts count="1">
    <numFmt numFmtId="166" formatCode="&quot;$&quot;#,#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6" fontId="0" fillId="0" borderId="1" xfId="0" applyNumberFormat="1" applyBorder="1" applyAlignment="1">
      <alignment horizontal="center" vertical="center"/>
    </xf>
    <xf numFmtId="166" fontId="0" fillId="0" borderId="1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0</xdr:rowOff>
    </xdr:from>
    <xdr:to>
      <xdr:col>6</xdr:col>
      <xdr:colOff>466725</xdr:colOff>
      <xdr:row>5</xdr:row>
      <xdr:rowOff>85725</xdr:rowOff>
    </xdr:to>
    <xdr:sp macro="" textlink="">
      <xdr:nvSpPr>
        <xdr:cNvPr id="2" name="TextBox 1"/>
        <xdr:cNvSpPr txBox="1"/>
      </xdr:nvSpPr>
      <xdr:spPr>
        <a:xfrm>
          <a:off x="123825" y="0"/>
          <a:ext cx="5448300" cy="952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800" b="1" i="0" u="none" strike="noStrike">
              <a:solidFill>
                <a:schemeClr val="dk1"/>
              </a:solidFill>
              <a:latin typeface="+mn-lt"/>
              <a:ea typeface="+mn-ea"/>
              <a:cs typeface="+mn-cs"/>
            </a:rPr>
            <a:t>Presupuesto para Readecuación del área fisica y equipamiento del Data Center del Estado Dominicano       Proyecto</a:t>
          </a:r>
          <a:r>
            <a:rPr lang="en-US" sz="18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República Digital</a:t>
          </a:r>
          <a:r>
            <a:rPr lang="en-US" sz="1800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F13"/>
  <sheetViews>
    <sheetView tabSelected="1" workbookViewId="0">
      <selection activeCell="E26" sqref="E26"/>
    </sheetView>
  </sheetViews>
  <sheetFormatPr defaultRowHeight="15"/>
  <cols>
    <col min="1" max="1" width="7.42578125" customWidth="1"/>
    <col min="2" max="2" width="11.7109375" customWidth="1"/>
    <col min="3" max="3" width="20.7109375" customWidth="1"/>
    <col min="4" max="4" width="14.42578125" customWidth="1"/>
    <col min="5" max="5" width="14.85546875" customWidth="1"/>
    <col min="6" max="6" width="14.7109375" customWidth="1"/>
  </cols>
  <sheetData>
    <row r="3" spans="2:6" ht="23.25">
      <c r="B3" s="2"/>
    </row>
    <row r="6" spans="2:6" ht="30">
      <c r="B6" s="3" t="s">
        <v>0</v>
      </c>
      <c r="C6" s="3" t="s">
        <v>1</v>
      </c>
      <c r="D6" s="3" t="s">
        <v>2</v>
      </c>
      <c r="E6" s="4" t="s">
        <v>3</v>
      </c>
      <c r="F6" s="4" t="s">
        <v>4</v>
      </c>
    </row>
    <row r="7" spans="2:6" ht="45">
      <c r="B7" s="6" t="s">
        <v>5</v>
      </c>
      <c r="C7" s="5" t="s">
        <v>6</v>
      </c>
      <c r="D7" s="7" t="s">
        <v>7</v>
      </c>
      <c r="E7" s="8">
        <v>8800000</v>
      </c>
      <c r="F7" s="8">
        <f>E7</f>
        <v>8800000</v>
      </c>
    </row>
    <row r="8" spans="2:6" ht="45">
      <c r="B8" s="6" t="s">
        <v>8</v>
      </c>
      <c r="C8" s="5" t="s">
        <v>9</v>
      </c>
      <c r="D8" s="7" t="s">
        <v>10</v>
      </c>
      <c r="E8" s="8">
        <v>6414374.3700000001</v>
      </c>
      <c r="F8" s="8">
        <f>E8</f>
        <v>6414374.3700000001</v>
      </c>
    </row>
    <row r="9" spans="2:6" ht="30">
      <c r="B9" s="6" t="s">
        <v>11</v>
      </c>
      <c r="C9" s="5" t="s">
        <v>12</v>
      </c>
      <c r="D9" s="5" t="s">
        <v>13</v>
      </c>
      <c r="E9" s="8">
        <v>81299518.599999994</v>
      </c>
      <c r="F9" s="8">
        <f>E9</f>
        <v>81299518.599999994</v>
      </c>
    </row>
    <row r="10" spans="2:6">
      <c r="B10" s="9"/>
    </row>
    <row r="12" spans="2:6">
      <c r="B12" s="10" t="s">
        <v>17</v>
      </c>
      <c r="E12" s="1" t="s">
        <v>16</v>
      </c>
    </row>
    <row r="13" spans="2:6">
      <c r="B13" t="s">
        <v>14</v>
      </c>
      <c r="E13" t="s">
        <v>15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denzel.perez</dc:creator>
  <cp:lastModifiedBy>denzel.perez</cp:lastModifiedBy>
  <dcterms:created xsi:type="dcterms:W3CDTF">2018-04-13T14:06:33Z</dcterms:created>
  <dcterms:modified xsi:type="dcterms:W3CDTF">2018-04-13T14:35:36Z</dcterms:modified>
</cp:coreProperties>
</file>